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rozpočet 2012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'rozpočet 2012'!$3:$4</definedName>
  </definedNames>
  <calcPr fullCalcOnLoad="1"/>
</workbook>
</file>

<file path=xl/sharedStrings.xml><?xml version="1.0" encoding="utf-8"?>
<sst xmlns="http://schemas.openxmlformats.org/spreadsheetml/2006/main" count="33" uniqueCount="32">
  <si>
    <t>odd. §</t>
  </si>
  <si>
    <t>položka</t>
  </si>
  <si>
    <t>název položky</t>
  </si>
  <si>
    <t>ostatní osobní výdaje</t>
  </si>
  <si>
    <t>cestovné</t>
  </si>
  <si>
    <t>Příjmy</t>
  </si>
  <si>
    <t>konzultační a poradenské služby</t>
  </si>
  <si>
    <t>nákup ostatních služeb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</si>
  <si>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</si>
  <si>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</si>
  <si>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</si>
  <si>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</si>
  <si>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</si>
  <si>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</si>
  <si>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</si>
  <si>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nákup materiálu, kancel.potřeb</t>
  </si>
  <si>
    <t>poštovné</t>
  </si>
  <si>
    <t>služby peněžních ústavů</t>
  </si>
  <si>
    <t>knihy, učební pomůcky,tisk</t>
  </si>
  <si>
    <t>Příjmy celkem</t>
  </si>
  <si>
    <t>Výdaje celkem</t>
  </si>
  <si>
    <t xml:space="preserve">Vyvěšeno dne : </t>
  </si>
  <si>
    <t xml:space="preserve">Sejmuto dne : </t>
  </si>
  <si>
    <t>ostatní neinv.tr.nez.organiz.</t>
  </si>
  <si>
    <t>rezerva nespecifikovaná</t>
  </si>
  <si>
    <t>rozpočet 2012</t>
  </si>
  <si>
    <t xml:space="preserve">Projednáno a schváleno dne: </t>
  </si>
  <si>
    <t>org.3</t>
  </si>
  <si>
    <t>Návrh rozpočtu 2012 - Mikroreg.Uhljan. a stř. Posázaví</t>
  </si>
  <si>
    <t>nein.přijaté transf. od obcí - obyvatelé</t>
  </si>
  <si>
    <t>nein.přijaté transf. od obcí - doprava</t>
  </si>
  <si>
    <t>nein.přijaté transf. od obcí - noviny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</si>
</sst>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4">
      <selection activeCell="C28" sqref="C28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21.25390625" style="0" customWidth="1"/>
    <col min="4" max="4" width="43.375" style="0" customWidth="1"/>
  </cols>
  <sheetData>
    <row r="1" spans="1:3" s="15" customFormat="1" ht="20.25">
      <c r="A1" s="15" t="s">
        <v>28</v>
      </c>
      <c r="C1" s="16"/>
    </row>
    <row r="2" spans="1:4" ht="27" thickBot="1">
      <c r="A2" s="1"/>
      <c r="B2" s="1"/>
      <c r="C2" s="2"/>
      <c r="D2" s="1"/>
    </row>
    <row r="3" spans="1:4" ht="12.75">
      <c r="A3" s="5" t="s">
        <v>0</v>
      </c>
      <c r="B3" s="6" t="s">
        <v>1</v>
      </c>
      <c r="C3" s="6" t="s">
        <v>9</v>
      </c>
      <c r="D3" s="7" t="s">
        <v>2</v>
      </c>
    </row>
    <row r="4" spans="1:4" ht="12.75">
      <c r="A4" s="8"/>
      <c r="B4" s="3"/>
      <c r="C4" s="19" t="s">
        <v>25</v>
      </c>
      <c r="D4" s="9"/>
    </row>
    <row r="5" spans="1:4" ht="12.75">
      <c r="A5" s="8"/>
      <c r="B5" s="3"/>
      <c r="C5" s="17" t="s">
        <v>5</v>
      </c>
      <c r="D5" s="10"/>
    </row>
    <row r="6" spans="1:4" ht="12.75">
      <c r="A6" s="8" t="s">
        <v>11</v>
      </c>
      <c r="B6" s="3">
        <v>4121</v>
      </c>
      <c r="C6" s="13">
        <v>91000</v>
      </c>
      <c r="D6" s="10" t="s">
        <v>29</v>
      </c>
    </row>
    <row r="7" spans="1:4" ht="12.75">
      <c r="A7" s="8" t="s">
        <v>12</v>
      </c>
      <c r="B7" s="3">
        <v>4121</v>
      </c>
      <c r="C7" s="13">
        <v>1200000</v>
      </c>
      <c r="D7" s="10" t="s">
        <v>30</v>
      </c>
    </row>
    <row r="8" spans="1:4" ht="12.75">
      <c r="A8" s="8" t="s">
        <v>27</v>
      </c>
      <c r="B8" s="3">
        <v>4121</v>
      </c>
      <c r="C8" s="13">
        <v>450000</v>
      </c>
      <c r="D8" s="10" t="s">
        <v>31</v>
      </c>
    </row>
    <row r="9" spans="1:4" ht="12.75">
      <c r="A9" s="8">
        <v>6310</v>
      </c>
      <c r="B9" s="3">
        <v>2141</v>
      </c>
      <c r="C9" s="13">
        <v>500</v>
      </c>
      <c r="D9" s="10" t="s">
        <v>13</v>
      </c>
    </row>
    <row r="10" spans="1:4" ht="12.75">
      <c r="A10" s="8"/>
      <c r="B10" s="3"/>
      <c r="C10" s="13">
        <f>SUM(C6:C9)</f>
        <v>1741500</v>
      </c>
      <c r="D10" s="11" t="s">
        <v>19</v>
      </c>
    </row>
    <row r="11" spans="1:4" ht="12.75">
      <c r="A11" s="8"/>
      <c r="B11" s="3"/>
      <c r="C11" s="13"/>
      <c r="D11" s="12"/>
    </row>
    <row r="12" spans="1:4" ht="12.75">
      <c r="A12" s="8"/>
      <c r="B12" s="3"/>
      <c r="C12" s="13"/>
      <c r="D12" s="9"/>
    </row>
    <row r="13" spans="1:4" ht="12.75">
      <c r="A13" s="8"/>
      <c r="B13" s="3"/>
      <c r="C13" s="4"/>
      <c r="D13" s="10"/>
    </row>
    <row r="14" spans="1:4" ht="12.75">
      <c r="A14" s="8"/>
      <c r="B14" s="3"/>
      <c r="C14" s="18" t="s">
        <v>25</v>
      </c>
      <c r="D14" s="10"/>
    </row>
    <row r="15" spans="1:4" ht="12.75">
      <c r="A15" s="8"/>
      <c r="B15" s="3"/>
      <c r="C15" s="17" t="s">
        <v>8</v>
      </c>
      <c r="D15" s="10"/>
    </row>
    <row r="16" spans="1:4" ht="12.75">
      <c r="A16" s="8">
        <v>2221</v>
      </c>
      <c r="B16" s="3">
        <v>5193</v>
      </c>
      <c r="C16" s="13">
        <v>1000000</v>
      </c>
      <c r="D16" s="12" t="s">
        <v>14</v>
      </c>
    </row>
    <row r="17" spans="1:4" ht="12.75">
      <c r="A17" s="8">
        <v>3639</v>
      </c>
      <c r="B17" s="3">
        <v>5021</v>
      </c>
      <c r="C17" s="13">
        <v>48000</v>
      </c>
      <c r="D17" s="12" t="s">
        <v>3</v>
      </c>
    </row>
    <row r="18" spans="1:4" ht="12.75">
      <c r="A18" s="8">
        <v>3639</v>
      </c>
      <c r="B18" s="3">
        <v>5139</v>
      </c>
      <c r="C18" s="13">
        <v>2000</v>
      </c>
      <c r="D18" s="12" t="s">
        <v>15</v>
      </c>
    </row>
    <row r="19" spans="1:4" ht="12.75">
      <c r="A19" s="8">
        <v>3639</v>
      </c>
      <c r="B19" s="3">
        <v>5161</v>
      </c>
      <c r="C19" s="13">
        <v>100</v>
      </c>
      <c r="D19" s="12" t="s">
        <v>16</v>
      </c>
    </row>
    <row r="20" spans="1:4" ht="12.75">
      <c r="A20" s="8">
        <v>3639</v>
      </c>
      <c r="B20" s="3">
        <v>5175</v>
      </c>
      <c r="C20" s="13">
        <v>5000</v>
      </c>
      <c r="D20" s="12" t="s">
        <v>10</v>
      </c>
    </row>
    <row r="21" spans="1:4" ht="12.75">
      <c r="A21" s="8">
        <v>3639</v>
      </c>
      <c r="B21" s="3">
        <v>5166</v>
      </c>
      <c r="C21" s="13">
        <v>7000</v>
      </c>
      <c r="D21" s="12" t="s">
        <v>6</v>
      </c>
    </row>
    <row r="22" spans="1:4" ht="12.75">
      <c r="A22" s="8">
        <v>3639</v>
      </c>
      <c r="B22" s="3">
        <v>5169</v>
      </c>
      <c r="C22" s="13">
        <v>10000</v>
      </c>
      <c r="D22" s="12" t="s">
        <v>7</v>
      </c>
    </row>
    <row r="23" spans="1:4" ht="12.75">
      <c r="A23" s="8">
        <v>6310</v>
      </c>
      <c r="B23" s="3">
        <v>5163</v>
      </c>
      <c r="C23" s="13">
        <v>3200</v>
      </c>
      <c r="D23" s="12" t="s">
        <v>17</v>
      </c>
    </row>
    <row r="24" spans="1:4" ht="12.75">
      <c r="A24" s="8">
        <v>3639</v>
      </c>
      <c r="B24" s="3">
        <v>5173</v>
      </c>
      <c r="C24" s="13">
        <v>1000</v>
      </c>
      <c r="D24" s="12" t="s">
        <v>4</v>
      </c>
    </row>
    <row r="25" spans="1:4" ht="12.75">
      <c r="A25" s="8">
        <v>3639</v>
      </c>
      <c r="B25" s="3">
        <v>5136</v>
      </c>
      <c r="C25" s="13">
        <v>450000</v>
      </c>
      <c r="D25" s="12" t="s">
        <v>18</v>
      </c>
    </row>
    <row r="26" spans="1:4" ht="12.75">
      <c r="A26" s="8">
        <v>3639</v>
      </c>
      <c r="B26" s="3">
        <v>5229</v>
      </c>
      <c r="C26" s="13">
        <v>40000</v>
      </c>
      <c r="D26" s="12" t="s">
        <v>23</v>
      </c>
    </row>
    <row r="27" spans="1:4" ht="12.75">
      <c r="A27" s="8">
        <v>6409</v>
      </c>
      <c r="B27" s="3">
        <v>5901</v>
      </c>
      <c r="C27" s="13">
        <v>175200</v>
      </c>
      <c r="D27" s="12" t="s">
        <v>24</v>
      </c>
    </row>
    <row r="28" spans="1:4" ht="12.75">
      <c r="A28" s="8"/>
      <c r="B28" s="3"/>
      <c r="C28" s="13">
        <f>SUM(C16:C27)</f>
        <v>1741500</v>
      </c>
      <c r="D28" s="9" t="s">
        <v>20</v>
      </c>
    </row>
    <row r="29" spans="1:4" ht="12.75">
      <c r="A29" s="14"/>
      <c r="B29" s="14"/>
      <c r="C29" s="14"/>
      <c r="D29" s="14"/>
    </row>
    <row r="30" ht="12.75">
      <c r="A30" t="s">
        <v>21</v>
      </c>
    </row>
    <row r="32" ht="12.75">
      <c r="A32" t="s">
        <v>22</v>
      </c>
    </row>
    <row r="34" ht="12.75">
      <c r="A34" t="s">
        <v>26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Your User Name</cp:lastModifiedBy>
  <cp:lastPrinted>2011-10-23T16:39:00Z</cp:lastPrinted>
  <dcterms:created xsi:type="dcterms:W3CDTF">1999-03-12T16:02:32Z</dcterms:created>
  <dcterms:modified xsi:type="dcterms:W3CDTF">2011-11-21T13:47:42Z</dcterms:modified>
  <cp:category/>
  <cp:version/>
  <cp:contentType/>
  <cp:contentStatus/>
</cp:coreProperties>
</file>