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<sst xmlns="http://schemas.openxmlformats.org/spreadsheetml/2006/main" count="59" uniqueCount="49">
  <si>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 xml:space="preserve">P ř í j m y   </t>
  </si>
  <si>
    <t>V ý d a j e</t>
  </si>
  <si>
    <t>Celkem</t>
  </si>
  <si>
    <t>Položky</t>
  </si>
  <si>
    <t>Paragrafy</t>
  </si>
  <si>
    <t>Péče o vzhled obcí a veřejnou zeleň</t>
  </si>
  <si>
    <t>Pěstební činnost</t>
  </si>
  <si>
    <t>Požární ochrana</t>
  </si>
  <si>
    <t>Rozhlas a televize</t>
  </si>
  <si>
    <t>Obecné příjmy a výdaje z fin. operací</t>
  </si>
  <si>
    <t>Komunální služby a územní rozvoj</t>
  </si>
  <si>
    <t>Využívání a zneškodňování KO</t>
  </si>
  <si>
    <t>Daňové příjmy</t>
  </si>
  <si>
    <t>11,12,13,14,15..</t>
  </si>
  <si>
    <t>Nebytové hospodářství</t>
  </si>
  <si>
    <t>Činnost místní správy</t>
  </si>
  <si>
    <t>Silnice</t>
  </si>
  <si>
    <t>Ostatní záležitosti kultury</t>
  </si>
  <si>
    <t>Zájmová činnost v kultuře</t>
  </si>
  <si>
    <t>Sportovní zařízení v majetku obce</t>
  </si>
  <si>
    <t>Veřejné osvětlení</t>
  </si>
  <si>
    <t>Pohřebnictví</t>
  </si>
  <si>
    <t>Sběr a svoz nebezpečných odpadů</t>
  </si>
  <si>
    <t>Sběr a svoz komunálních odpadů</t>
  </si>
  <si>
    <t>Zastupitelstva obcí</t>
  </si>
  <si>
    <t>Pojištění funkčně nespecifikované</t>
  </si>
  <si>
    <t>rozpočtováno</t>
  </si>
  <si>
    <t>Splátky úvěru</t>
  </si>
  <si>
    <t>F i n a n c o v á n í</t>
  </si>
  <si>
    <t>Činnost ordinací praktic. Lékařů</t>
  </si>
  <si>
    <t>Udrž.výr.pot.zem,zem.půdní fond</t>
  </si>
  <si>
    <t>Pitná voda</t>
  </si>
  <si>
    <t>Činnosti knihovnické</t>
  </si>
  <si>
    <t xml:space="preserve"> Pohřebnictví</t>
  </si>
  <si>
    <t>Podpora ostatních produkčních činností</t>
  </si>
  <si>
    <t>Komunální odpad podnikatelé</t>
  </si>
  <si>
    <t>Služby socialní (dovoz obědů)</t>
  </si>
  <si>
    <t>Kronika</t>
  </si>
  <si>
    <t>Vodní díla v zemědělské krajině</t>
  </si>
  <si>
    <t>na adresu: Obecní úřad Podveky, Podveky čp. 54, 285 06 Sázava do pondělí 14.12.2015</t>
  </si>
  <si>
    <t>do 16.00 hodin.</t>
  </si>
  <si>
    <t>vyjádřit písemně</t>
  </si>
  <si>
    <t>Občané obce se mohou k návrhu rozpočtu obce Podveky na rok 2016 vyjádřit písemně</t>
  </si>
  <si>
    <t xml:space="preserve">Rozpočet obce Podveky na rok 2016 projedná zastupitelstvo obce Podveky na svém </t>
  </si>
  <si>
    <t>Návrh rozpočtu na rok 2017</t>
  </si>
  <si>
    <t>pondělí 12.12.2016</t>
  </si>
  <si>
    <t>11.zasedání ve sttředu 14.12.2016</t>
  </si>
  <si>
    <t>ky na rok 2017 bude projednán na</t>
  </si>
  <si>
    <t xml:space="preserve">Oprava křížku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</si>
</sst>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Cambria"/>
      <family val="1"/>
    </font>
    <font>
      <u val="single"/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0" borderId="23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5" fillId="0" borderId="25" xfId="0" applyFont="1" applyFill="1" applyBorder="1" applyAlignment="1">
      <alignment/>
    </xf>
    <xf numFmtId="3" fontId="5" fillId="0" borderId="23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5" fillId="0" borderId="27" xfId="0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3" fontId="4" fillId="0" borderId="3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Layout" workbookViewId="0" topLeftCell="A43">
      <selection activeCell="B48" sqref="B48"/>
    </sheetView>
  </sheetViews>
  <sheetFormatPr defaultColWidth="9.140625" defaultRowHeight="12.75"/>
  <cols>
    <col min="1" max="1" width="6.00390625" style="0" customWidth="1"/>
    <col min="2" max="2" width="4.421875" style="0" bestFit="1" customWidth="1"/>
    <col min="3" max="3" width="17.7109375" style="0" customWidth="1"/>
    <col min="4" max="4" width="37.140625" style="0" customWidth="1"/>
    <col min="5" max="5" width="19.57421875" style="0" customWidth="1"/>
  </cols>
  <sheetData>
    <row r="1" spans="1:5" s="42" customFormat="1" ht="26.25" customHeight="1">
      <c r="A1" s="57" t="s">
        <v>44</v>
      </c>
      <c r="B1" s="58"/>
      <c r="C1" s="58"/>
      <c r="D1" s="58"/>
      <c r="E1" s="58"/>
    </row>
    <row r="2" spans="1:5" ht="12.75" customHeight="1" thickBot="1">
      <c r="A2" s="2"/>
      <c r="B2" s="3"/>
      <c r="C2" s="3"/>
      <c r="D2" s="4"/>
      <c r="E2" s="3"/>
    </row>
    <row r="3" spans="1:5" ht="16.5" thickBot="1">
      <c r="A3" s="5"/>
      <c r="B3" s="6"/>
      <c r="C3" s="31" t="s">
        <v>3</v>
      </c>
      <c r="D3" s="7" t="s">
        <v>0</v>
      </c>
      <c r="E3" s="12" t="s">
        <v>26</v>
      </c>
    </row>
    <row r="4" spans="1:5" ht="15" customHeight="1">
      <c r="A4" s="5"/>
      <c r="B4" s="39">
        <v>1</v>
      </c>
      <c r="C4" s="37" t="s">
        <v>13</v>
      </c>
      <c r="D4" s="38" t="s">
        <v>12</v>
      </c>
      <c r="E4" s="40">
        <v>3200000</v>
      </c>
    </row>
    <row r="5" spans="1:5" ht="9.75" customHeight="1">
      <c r="A5" s="5"/>
      <c r="B5" s="8"/>
      <c r="C5" s="24"/>
      <c r="D5" s="9"/>
      <c r="E5" s="10"/>
    </row>
    <row r="6" spans="1:5" ht="13.5" customHeight="1">
      <c r="A6" s="5"/>
      <c r="B6" s="8"/>
      <c r="C6" s="32" t="s">
        <v>4</v>
      </c>
      <c r="D6" s="30"/>
      <c r="E6" s="10"/>
    </row>
    <row r="7" spans="1:5" ht="13.5" customHeight="1">
      <c r="A7" s="5"/>
      <c r="B7" s="8">
        <v>2</v>
      </c>
      <c r="C7" s="24">
        <v>1011</v>
      </c>
      <c r="D7" s="9" t="s">
        <v>30</v>
      </c>
      <c r="E7" s="10">
        <v>12247</v>
      </c>
    </row>
    <row r="8" spans="1:5" ht="13.5" customHeight="1">
      <c r="A8" s="5"/>
      <c r="B8" s="8">
        <v>3</v>
      </c>
      <c r="C8" s="24">
        <v>1032</v>
      </c>
      <c r="D8" s="9" t="s">
        <v>34</v>
      </c>
      <c r="E8" s="10">
        <v>2368</v>
      </c>
    </row>
    <row r="9" spans="1:5" ht="14.25" customHeight="1">
      <c r="A9" s="5"/>
      <c r="B9" s="8">
        <v>4</v>
      </c>
      <c r="C9" s="24">
        <v>3511</v>
      </c>
      <c r="D9" s="9" t="s">
        <v>29</v>
      </c>
      <c r="E9" s="10">
        <v>24000</v>
      </c>
    </row>
    <row r="10" spans="1:5" ht="14.25" customHeight="1">
      <c r="A10" s="5"/>
      <c r="B10" s="8">
        <v>5</v>
      </c>
      <c r="C10" s="24">
        <v>3613</v>
      </c>
      <c r="D10" s="9" t="s">
        <v>14</v>
      </c>
      <c r="E10" s="10">
        <v>3000</v>
      </c>
    </row>
    <row r="11" spans="1:5" ht="14.25" customHeight="1">
      <c r="A11" s="5"/>
      <c r="B11" s="8">
        <v>6</v>
      </c>
      <c r="C11" s="24">
        <v>3632</v>
      </c>
      <c r="D11" s="9" t="s">
        <v>33</v>
      </c>
      <c r="E11" s="10">
        <v>1000</v>
      </c>
    </row>
    <row r="12" spans="1:5" ht="14.25" customHeight="1">
      <c r="A12" s="5"/>
      <c r="B12" s="8">
        <v>7</v>
      </c>
      <c r="C12" s="24">
        <v>3639</v>
      </c>
      <c r="D12" s="9" t="s">
        <v>10</v>
      </c>
      <c r="E12" s="10">
        <v>40000</v>
      </c>
    </row>
    <row r="13" spans="1:5" ht="14.25" customHeight="1">
      <c r="A13" s="5"/>
      <c r="B13" s="8">
        <v>9</v>
      </c>
      <c r="C13" s="24">
        <v>3722</v>
      </c>
      <c r="D13" s="9" t="s">
        <v>35</v>
      </c>
      <c r="E13" s="10">
        <v>3750</v>
      </c>
    </row>
    <row r="14" spans="1:5" ht="14.25" customHeight="1">
      <c r="A14" s="5"/>
      <c r="B14" s="8">
        <v>10</v>
      </c>
      <c r="C14" s="24">
        <v>3725</v>
      </c>
      <c r="D14" s="9" t="s">
        <v>11</v>
      </c>
      <c r="E14" s="10">
        <v>55932</v>
      </c>
    </row>
    <row r="15" spans="1:5" ht="14.25" customHeight="1">
      <c r="A15" s="5"/>
      <c r="B15" s="8">
        <v>11</v>
      </c>
      <c r="C15" s="24">
        <v>6171</v>
      </c>
      <c r="D15" s="9" t="s">
        <v>15</v>
      </c>
      <c r="E15" s="10">
        <v>1005</v>
      </c>
    </row>
    <row r="16" spans="1:5" ht="14.25" customHeight="1">
      <c r="A16" s="5"/>
      <c r="B16" s="8">
        <v>12</v>
      </c>
      <c r="C16" s="24">
        <v>6310</v>
      </c>
      <c r="D16" s="9" t="s">
        <v>9</v>
      </c>
      <c r="E16" s="10">
        <v>1000</v>
      </c>
    </row>
    <row r="17" spans="1:5" ht="18" customHeight="1" thickBot="1">
      <c r="A17" s="5"/>
      <c r="B17" s="19"/>
      <c r="C17" s="16"/>
      <c r="D17" s="20" t="s">
        <v>2</v>
      </c>
      <c r="E17" s="21">
        <f>SUM(E4:E16)</f>
        <v>3344302</v>
      </c>
    </row>
    <row r="18" spans="1:5" ht="16.5" thickBot="1">
      <c r="A18" s="5"/>
      <c r="B18" s="12"/>
      <c r="C18" s="31" t="s">
        <v>4</v>
      </c>
      <c r="D18" s="7" t="s">
        <v>1</v>
      </c>
      <c r="E18" s="41" t="s">
        <v>26</v>
      </c>
    </row>
    <row r="19" spans="1:5" ht="14.25" customHeight="1">
      <c r="A19" s="5"/>
      <c r="B19" s="36">
        <v>1</v>
      </c>
      <c r="C19" s="33">
        <v>1031</v>
      </c>
      <c r="D19" s="34" t="s">
        <v>6</v>
      </c>
      <c r="E19" s="35">
        <v>5000</v>
      </c>
    </row>
    <row r="20" spans="1:5" ht="14.25" customHeight="1">
      <c r="A20" s="5"/>
      <c r="B20" s="36">
        <v>2</v>
      </c>
      <c r="C20" s="33">
        <v>2212</v>
      </c>
      <c r="D20" s="34" t="s">
        <v>16</v>
      </c>
      <c r="E20" s="35">
        <v>130000</v>
      </c>
    </row>
    <row r="21" spans="1:5" ht="14.25" customHeight="1">
      <c r="A21" s="5"/>
      <c r="B21" s="36">
        <v>3</v>
      </c>
      <c r="C21" s="33">
        <v>2310</v>
      </c>
      <c r="D21" s="34" t="s">
        <v>31</v>
      </c>
      <c r="E21" s="35">
        <v>5000</v>
      </c>
    </row>
    <row r="22" spans="1:5" ht="14.25" customHeight="1">
      <c r="A22" s="5"/>
      <c r="B22" s="26">
        <v>4</v>
      </c>
      <c r="C22" s="27">
        <v>2341</v>
      </c>
      <c r="D22" s="28" t="s">
        <v>38</v>
      </c>
      <c r="E22" s="29">
        <v>220780</v>
      </c>
    </row>
    <row r="23" spans="1:5" ht="14.25" customHeight="1">
      <c r="A23" s="5"/>
      <c r="B23" s="26">
        <v>5</v>
      </c>
      <c r="C23" s="27">
        <v>3314</v>
      </c>
      <c r="D23" s="28" t="s">
        <v>32</v>
      </c>
      <c r="E23" s="29">
        <v>10000</v>
      </c>
    </row>
    <row r="24" spans="1:5" ht="14.25" customHeight="1">
      <c r="A24" s="5"/>
      <c r="B24" s="26">
        <v>6</v>
      </c>
      <c r="C24" s="27">
        <v>3319</v>
      </c>
      <c r="D24" s="28" t="s">
        <v>37</v>
      </c>
      <c r="E24" s="29">
        <v>5000</v>
      </c>
    </row>
    <row r="25" spans="1:5" ht="14.25" customHeight="1">
      <c r="A25" s="5"/>
      <c r="B25" s="26">
        <v>7</v>
      </c>
      <c r="C25" s="27">
        <v>3329</v>
      </c>
      <c r="D25" s="28" t="s">
        <v>48</v>
      </c>
      <c r="E25" s="29">
        <v>24000</v>
      </c>
    </row>
    <row r="26" spans="1:5" ht="14.25" customHeight="1">
      <c r="A26" s="5"/>
      <c r="B26" s="26">
        <v>8</v>
      </c>
      <c r="C26" s="27">
        <v>3341</v>
      </c>
      <c r="D26" s="28" t="s">
        <v>8</v>
      </c>
      <c r="E26" s="29">
        <v>540</v>
      </c>
    </row>
    <row r="27" spans="1:5" ht="14.25" customHeight="1">
      <c r="A27" s="5"/>
      <c r="B27" s="26">
        <v>9</v>
      </c>
      <c r="C27" s="27">
        <v>3392</v>
      </c>
      <c r="D27" s="28" t="s">
        <v>18</v>
      </c>
      <c r="E27" s="29">
        <v>10000</v>
      </c>
    </row>
    <row r="28" spans="1:5" ht="14.25" customHeight="1">
      <c r="A28" s="5"/>
      <c r="B28" s="26">
        <v>10</v>
      </c>
      <c r="C28" s="27">
        <v>3399</v>
      </c>
      <c r="D28" s="28" t="s">
        <v>17</v>
      </c>
      <c r="E28" s="29">
        <v>15000</v>
      </c>
    </row>
    <row r="29" spans="1:5" ht="14.25" customHeight="1">
      <c r="A29" s="5"/>
      <c r="B29" s="26">
        <v>11</v>
      </c>
      <c r="C29" s="27">
        <v>3412</v>
      </c>
      <c r="D29" s="28" t="s">
        <v>19</v>
      </c>
      <c r="E29" s="29">
        <v>35000</v>
      </c>
    </row>
    <row r="30" spans="1:5" ht="14.25" customHeight="1">
      <c r="A30" s="5"/>
      <c r="B30" s="26">
        <v>12</v>
      </c>
      <c r="C30" s="27">
        <v>3631</v>
      </c>
      <c r="D30" s="28" t="s">
        <v>20</v>
      </c>
      <c r="E30" s="52">
        <v>350000</v>
      </c>
    </row>
    <row r="31" spans="1:5" ht="14.25" customHeight="1">
      <c r="A31" s="5"/>
      <c r="B31" s="26">
        <v>14</v>
      </c>
      <c r="C31" s="27">
        <v>3632</v>
      </c>
      <c r="D31" s="28" t="s">
        <v>21</v>
      </c>
      <c r="E31" s="52">
        <v>6500</v>
      </c>
    </row>
    <row r="32" spans="1:5" ht="14.25" customHeight="1">
      <c r="A32" s="5"/>
      <c r="B32" s="26">
        <v>15</v>
      </c>
      <c r="C32" s="27">
        <v>3639</v>
      </c>
      <c r="D32" s="28" t="s">
        <v>10</v>
      </c>
      <c r="E32" s="52">
        <v>233440</v>
      </c>
    </row>
    <row r="33" spans="1:5" ht="14.25" customHeight="1">
      <c r="A33" s="5"/>
      <c r="B33" s="26">
        <v>16</v>
      </c>
      <c r="C33" s="27">
        <v>3721</v>
      </c>
      <c r="D33" s="28" t="s">
        <v>22</v>
      </c>
      <c r="E33" s="52">
        <v>6000</v>
      </c>
    </row>
    <row r="34" spans="1:5" ht="14.25" customHeight="1">
      <c r="A34" s="5"/>
      <c r="B34" s="26">
        <v>17</v>
      </c>
      <c r="C34" s="27">
        <v>3722</v>
      </c>
      <c r="D34" s="28" t="s">
        <v>23</v>
      </c>
      <c r="E34" s="52">
        <v>245000</v>
      </c>
    </row>
    <row r="35" spans="1:5" ht="14.25" customHeight="1">
      <c r="A35" s="5"/>
      <c r="B35" s="26">
        <v>18</v>
      </c>
      <c r="C35" s="27">
        <v>3723</v>
      </c>
      <c r="D35" s="28" t="s">
        <v>11</v>
      </c>
      <c r="E35" s="52">
        <v>100000</v>
      </c>
    </row>
    <row r="36" spans="1:5" ht="14.25" customHeight="1">
      <c r="A36" s="5"/>
      <c r="B36" s="26">
        <v>19</v>
      </c>
      <c r="C36" s="27">
        <v>3745</v>
      </c>
      <c r="D36" s="28" t="s">
        <v>5</v>
      </c>
      <c r="E36" s="29">
        <v>145000</v>
      </c>
    </row>
    <row r="37" spans="1:5" ht="14.25" customHeight="1">
      <c r="A37" s="5"/>
      <c r="B37" s="26">
        <v>20</v>
      </c>
      <c r="C37" s="27">
        <v>4379</v>
      </c>
      <c r="D37" s="28" t="s">
        <v>36</v>
      </c>
      <c r="E37" s="29">
        <v>6000</v>
      </c>
    </row>
    <row r="38" spans="1:5" ht="14.25" customHeight="1">
      <c r="A38" s="5"/>
      <c r="B38" s="26">
        <v>21</v>
      </c>
      <c r="C38" s="27">
        <v>5512</v>
      </c>
      <c r="D38" s="28" t="s">
        <v>7</v>
      </c>
      <c r="E38" s="29">
        <v>100000</v>
      </c>
    </row>
    <row r="39" spans="1:5" ht="14.25" customHeight="1">
      <c r="A39" s="5"/>
      <c r="B39" s="26">
        <v>22</v>
      </c>
      <c r="C39" s="27">
        <v>6112</v>
      </c>
      <c r="D39" s="28" t="s">
        <v>24</v>
      </c>
      <c r="E39" s="29">
        <v>550000</v>
      </c>
    </row>
    <row r="40" spans="1:5" ht="14.25" customHeight="1">
      <c r="A40" s="5"/>
      <c r="B40" s="26">
        <v>23</v>
      </c>
      <c r="C40" s="27">
        <v>6171</v>
      </c>
      <c r="D40" s="28" t="s">
        <v>15</v>
      </c>
      <c r="E40" s="29">
        <v>605080</v>
      </c>
    </row>
    <row r="41" spans="1:5" ht="14.25" customHeight="1">
      <c r="A41" s="5"/>
      <c r="B41" s="26">
        <v>24</v>
      </c>
      <c r="C41" s="27">
        <v>6310</v>
      </c>
      <c r="D41" s="28" t="s">
        <v>9</v>
      </c>
      <c r="E41" s="29">
        <v>31000</v>
      </c>
    </row>
    <row r="42" spans="1:5" ht="14.25" customHeight="1">
      <c r="A42" s="5"/>
      <c r="B42" s="26">
        <v>25</v>
      </c>
      <c r="C42" s="27">
        <v>6320</v>
      </c>
      <c r="D42" s="28" t="s">
        <v>25</v>
      </c>
      <c r="E42" s="29">
        <v>25158</v>
      </c>
    </row>
    <row r="43" spans="1:5" ht="16.5" thickBot="1">
      <c r="A43" s="5"/>
      <c r="B43" s="11"/>
      <c r="C43" s="25"/>
      <c r="D43" s="17" t="s">
        <v>2</v>
      </c>
      <c r="E43" s="18">
        <f>SUM(E19:E42)</f>
        <v>2863498</v>
      </c>
    </row>
    <row r="44" spans="1:5" ht="15.75">
      <c r="A44" s="5"/>
      <c r="B44" s="44"/>
      <c r="C44" s="45" t="s">
        <v>3</v>
      </c>
      <c r="D44" s="46" t="s">
        <v>28</v>
      </c>
      <c r="E44" s="47" t="s">
        <v>26</v>
      </c>
    </row>
    <row r="45" spans="1:5" ht="15.75">
      <c r="A45" s="5"/>
      <c r="B45" s="8">
        <v>1</v>
      </c>
      <c r="C45" s="24">
        <v>8124</v>
      </c>
      <c r="D45" s="43" t="s">
        <v>27</v>
      </c>
      <c r="E45" s="10">
        <v>-480804</v>
      </c>
    </row>
    <row r="46" spans="1:5" ht="15.75">
      <c r="A46" s="5"/>
      <c r="B46" s="53"/>
      <c r="C46" s="54"/>
      <c r="D46" s="55"/>
      <c r="E46" s="56"/>
    </row>
    <row r="47" spans="1:5" ht="16.5" thickBot="1">
      <c r="A47" s="5"/>
      <c r="B47" s="48"/>
      <c r="C47" s="49"/>
      <c r="D47" s="50" t="s">
        <v>2</v>
      </c>
      <c r="E47" s="51">
        <f>SUM(E45:E46)</f>
        <v>-480804</v>
      </c>
    </row>
    <row r="48" spans="1:6" ht="15.75">
      <c r="A48" s="23"/>
      <c r="B48" s="15"/>
      <c r="C48" s="13"/>
      <c r="D48" s="13"/>
      <c r="E48" s="5"/>
      <c r="F48" s="23"/>
    </row>
    <row r="49" spans="1:6" ht="15.75">
      <c r="A49" s="23"/>
      <c r="B49" s="13"/>
      <c r="C49" s="13"/>
      <c r="D49" s="13"/>
      <c r="E49" s="5"/>
      <c r="F49" s="23"/>
    </row>
    <row r="50" spans="1:6" ht="15.75">
      <c r="A50" s="23"/>
      <c r="B50" s="13"/>
      <c r="C50" s="13"/>
      <c r="D50" s="13"/>
      <c r="E50" s="5"/>
      <c r="F50" s="23"/>
    </row>
    <row r="51" spans="1:6" ht="15.75">
      <c r="A51" s="20"/>
      <c r="B51" s="1"/>
      <c r="C51" t="s">
        <v>42</v>
      </c>
      <c r="E51" s="22" t="s">
        <v>41</v>
      </c>
      <c r="F51" s="1"/>
    </row>
    <row r="52" spans="1:6" ht="15.75">
      <c r="A52" s="20"/>
      <c r="B52" s="1"/>
      <c r="C52" t="s">
        <v>39</v>
      </c>
      <c r="E52" s="22" t="s">
        <v>45</v>
      </c>
      <c r="F52" s="1"/>
    </row>
    <row r="53" spans="1:6" ht="15.75">
      <c r="A53" s="20"/>
      <c r="B53" s="1"/>
      <c r="C53" t="s">
        <v>40</v>
      </c>
      <c r="E53" s="22"/>
      <c r="F53" s="1"/>
    </row>
    <row r="54" spans="1:6" ht="15.75">
      <c r="A54" s="14"/>
      <c r="B54" s="20"/>
      <c r="C54" t="s">
        <v>43</v>
      </c>
      <c r="D54" t="s">
        <v>47</v>
      </c>
      <c r="E54" s="22"/>
      <c r="F54" s="1"/>
    </row>
    <row r="55" spans="1:6" ht="15.75">
      <c r="A55" s="14"/>
      <c r="B55" s="20"/>
      <c r="C55" t="s">
        <v>46</v>
      </c>
      <c r="E55" s="22"/>
      <c r="F55" s="1"/>
    </row>
    <row r="56" spans="1:6" ht="15.75">
      <c r="A56" s="14"/>
      <c r="B56" s="20"/>
      <c r="E56" s="22"/>
      <c r="F56" s="1"/>
    </row>
    <row r="57" spans="1:6" ht="15.75">
      <c r="A57" s="14"/>
      <c r="B57" s="20"/>
      <c r="E57" s="22"/>
      <c r="F57" s="1"/>
    </row>
    <row r="58" spans="1:6" ht="15.75">
      <c r="A58" s="14"/>
      <c r="B58" s="20"/>
      <c r="E58" s="22"/>
      <c r="F58" s="1"/>
    </row>
    <row r="59" spans="1:6" ht="15.75">
      <c r="A59" s="14"/>
      <c r="B59" s="20"/>
      <c r="E59" s="22"/>
      <c r="F59" s="1"/>
    </row>
    <row r="60" spans="1:6" ht="15.75">
      <c r="A60" s="14"/>
      <c r="B60" s="20"/>
      <c r="E60" s="22"/>
      <c r="F60" s="1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&amp;LVyvěšeno dne:  23.11.2016
Sejmuto dne 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Eva Mottlová</cp:lastModifiedBy>
  <cp:lastPrinted>2016-11-23T07:18:00Z</cp:lastPrinted>
  <dcterms:created xsi:type="dcterms:W3CDTF">2005-11-24T10:51:58Z</dcterms:created>
  <dcterms:modified xsi:type="dcterms:W3CDTF">2016-11-23T07:23:36Z</dcterms:modified>
  <cp:category/>
  <cp:version/>
  <cp:contentType/>
  <cp:contentStatus/>
</cp:coreProperties>
</file>